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3-2026\"/>
    </mc:Choice>
  </mc:AlternateContent>
  <xr:revisionPtr revIDLastSave="0" documentId="13_ncr:1_{B1DE72A2-961B-407B-B1B7-E1B3B68B74B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1" l="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4" i="1"/>
</calcChain>
</file>

<file path=xl/sharedStrings.xml><?xml version="1.0" encoding="utf-8"?>
<sst xmlns="http://schemas.openxmlformats.org/spreadsheetml/2006/main" count="347" uniqueCount="182">
  <si>
    <t>No.</t>
  </si>
  <si>
    <t>Year</t>
  </si>
  <si>
    <t>Publisher</t>
  </si>
  <si>
    <t>Author</t>
  </si>
  <si>
    <t>Location</t>
  </si>
  <si>
    <t>Title</t>
  </si>
  <si>
    <t>5T TDTU Theses - 4th Floor - HCMC Campus</t>
  </si>
  <si>
    <t>TP. Hồ Chí Minh : Lưu hành nội bộ, 2025.</t>
  </si>
  <si>
    <t>NEW BOOK CATALOGUE MAR - 2026</t>
  </si>
  <si>
    <t xml:space="preserve">Vai trò của truyền thông xanh, lòng vị tha và sự cởi mở đối với ý định mua hàng thời trang xanh của người tiêu dùng Việt Nam : Luận văn thạc sĩ /  </t>
  </si>
  <si>
    <t>TP. Hồ Chí Minh : Lưu hành nội bộ, 2026.</t>
  </si>
  <si>
    <t>Lê Thị Cẩm Tuyết ; Phạm Thị Ngân hướng dẫn khoa học.</t>
  </si>
  <si>
    <t xml:space="preserve">Tác động của chất lượng trang web, niềm tin điện tử, cam kết gắn bó và sự hiện diện xã hội đến ý định đặt phòng khách sạn trực tuyến : Luận văn thạc sĩ /  </t>
  </si>
  <si>
    <t>Đặng Thị Thùy Trang ; Đỗ Văn Hòa hướng dẫn khoa học.</t>
  </si>
  <si>
    <t xml:space="preserve">Tiếp thị từ người ảnh hưởng trên TikTok ở Việt Nam tới ý định duy trì tương tác: Vai trò của sự hài hước và trải nghiệm vui vẻ của người theo dõi : Luận văn thạc sĩ /  </t>
  </si>
  <si>
    <t>Vũ Thúy Hiền ; Phạm Thị Ngân hướng dẫn khoa học.</t>
  </si>
  <si>
    <t xml:space="preserve">Tác động của trải nghiệm mua sắm trực tuyến đến hành vi mua hàng ngẫu hứng trực tuyến của khách hàng tại Thành phố Hồ Chí Minh : Luận văn thạc sĩ /  </t>
  </si>
  <si>
    <t>Nguyễn Bích Vy ; Phạm Thị Minh Lý hướng dẫn khoa học.</t>
  </si>
  <si>
    <t xml:space="preserve">Thời trang và tính bền vững tại Việt Nam: Nghiên cứu hành vi mua sắm quần áo second-hand của Gen Z tại thành phố Hồ Chí Minh : Khóa luận tốt nghiệp /  </t>
  </si>
  <si>
    <t>Lê Trần Mỹ Quyên ; Phùng Minh Tuấn giảng viên hướng dẫn.</t>
  </si>
  <si>
    <t xml:space="preserve">Nghiên cứu hành vi mua sắm bốc đồng của genz tại thành phố hồ chí minh: góc nhìn từ sự dễ tổn thương của người tiêu dùng và đặc tính sản phẩm trong thương mại điện tử video ngắn trực tiếp : Khóa luận tốt nghiệp /  </t>
  </si>
  <si>
    <t>Tạ Như Tâm ; Phùng Minh Tuấn giảng viên hướng dẫn.</t>
  </si>
  <si>
    <t xml:space="preserve">Tiêu dùng có đạo đức thông qua chuỗi cung ứng ngược: Khám phá vai trò trung gian của đặc tính sản phẩm trong ngành hàng tiêu dùng nhanh, nhóm sản phẩm chăm sóc cá nhân : Khóa luận tốt nghiệp /  </t>
  </si>
  <si>
    <t>Đinh Nguyễn Vân Khánh ; Trần Thị Thu Hằng giảng viên hướng dẫn.</t>
  </si>
  <si>
    <t xml:space="preserve">Ứng dụng Fuzzy-AHP nhận dạng các yếu tố tác động đến lợi thế cạnh tranh bền vững trong chuỗi cung ứng: Một nghiên cứu tại các doanh nghiệp sản xuất và kinh doanh vật liệu, thiết bị hạ tầng, thiết bị viễn thông : Khóa luận tốt nghiệp /  </t>
  </si>
  <si>
    <t>Trần Ái Minh Thùy ; Trương Quang Huy giảng viên hướng dẫn.</t>
  </si>
  <si>
    <t xml:space="preserve">From insights to rankings: A cross-industry hybrid study of green supplier selection in Vietnam : Undergraduate thesis /  </t>
  </si>
  <si>
    <t>Ho Chi Minh City : Internal circulation, 2025.</t>
  </si>
  <si>
    <t>Phan Gia Khanh ; advised by Nguyen Thi Hong Hanh.</t>
  </si>
  <si>
    <t xml:space="preserve">Examining country-of-origin effects of Chinese products on consumer purchase intention in Vietnam’s cross-border e commerce market : Undergraduate thesis /  </t>
  </si>
  <si>
    <t>Nguyen Phuoc Thanh Truc ; advised by Tran The Nam.</t>
  </si>
  <si>
    <t>7A Annex - Please contact our librarians</t>
  </si>
  <si>
    <t xml:space="preserve">Ghét thương hiệu trong ngành Khách sạn Việt Nam: Nghiên cứu mối quan hệ giữa trải nghiệm thương hiệu tiêu cực, than phiền, tẩy chay và trả đũa của thế hệ z dưới tác động của người ảnh hưởng trên mạng xã hội : Khóa luận tốt nghiệp /  </t>
  </si>
  <si>
    <t>Trần Nguyễn Phương Thy ; Nguyễn Quang Phong giảng viên hướng dẫn.</t>
  </si>
  <si>
    <t xml:space="preserve">Ảnh hưởng của kiến thức về môi trường, sự gắn kết với thiên nhiên và lo âu biến đổi khí hậu đến ý định lưu trú tại các khách sạn và khu nghỉ dưỡng bền vững: Nghiên cứu trường hợp tại Việt Nam : Khóa luận tốt nghiệp /  </t>
  </si>
  <si>
    <t>Bạch Kỳ Duyên ; Vũ Nguyễn Trâm Anh giảng viên hướng dẫn.</t>
  </si>
  <si>
    <t xml:space="preserve">Ý định chấp nhận dịch vụ robot giao hàng tự động trong giao hàng chặng cuối: Góc nhìn từ giá trị cảm nhận, rủi ro cảm nhận và sự phù hợp nguồn lực : Khóa luận tốt nghiệp /  </t>
  </si>
  <si>
    <t>Nguyễn Thị Tuyết Nhi ; Trần Thị Thu Hằng giảng viên hướng dẫn.</t>
  </si>
  <si>
    <t xml:space="preserve">Vai trò trung gian của sự hài lòng và niềm tin khách hàng trong mối quan hệ của chất lượng dịch vụ Logistics ngược điện tử (E-RLSQ) đến ý định mua lại : Khóa luận tốt nghiệp /  </t>
  </si>
  <si>
    <t>Lâm Mỹ Ngọc ; Đỗ Thị Hạnh Trinh giảng viên hướng dẫn.</t>
  </si>
  <si>
    <t xml:space="preserve">Consumer behavioral intention toward reverse Logistics of recyclable waste in Vietnam : Undergraduate thesis /  </t>
  </si>
  <si>
    <t>Nguyen Huynh Song Tam ; advised by Truong Thi Ngoc Thuyen.</t>
  </si>
  <si>
    <t xml:space="preserve">Collaboration for a greener future: quantitative evidence from Vietnam’s supply chains : Undergraduate thesis /  </t>
  </si>
  <si>
    <t>Hoang Anh Khoa ; advised by Nguyen Thi Hong Hanh.</t>
  </si>
  <si>
    <t xml:space="preserve">Determinants of customer satisfaction and repurchase intention in cross-border e-commerce: a Vietnamese perspective : Undergraduate thesis /  </t>
  </si>
  <si>
    <t>Dam Thao My ; advised by Nguyen Thi Hong Hanh.</t>
  </si>
  <si>
    <t xml:space="preserve">Giải pháp đạt được hiệu suất bền vững trong chuỗi cung ứng ngành xây dựng đối với các công ty sử dụng công nghệ BIM : Khóa luận tốt nghiệp /  </t>
  </si>
  <si>
    <t>Lâm Ngọc Phương Nghi ; Phạm Thị Ngân giảng viên hướng dẫn.</t>
  </si>
  <si>
    <t xml:space="preserve">Tác động của trách nhiệm xã hội doanh nghiệp, thương hiệu nhà tuyển dụng, phúc lợi của nhân viên và phát triển nghề nghiệp đến ý định ứng tuyển của gen Z tại thành phố Hồ Chí Minh : Khóa luận tốt nghiệp /  </t>
  </si>
  <si>
    <t>Trần ALuynh ; Nguyễn Chí Đoan Hạnh.</t>
  </si>
  <si>
    <t xml:space="preserve">Tác động của trách nhiệm xã hội nội bộ đến ý định nghỉ việc của người lao động tại Việt Nam : Khóa luận tốt nghiệp /  </t>
  </si>
  <si>
    <t>Bùi Thị Thu Thủy ; Trần Thị Mỹ Phượng giảng viên hướng dẫn.</t>
  </si>
  <si>
    <t xml:space="preserve">Factors for developing a cybersecurity awareness roadmap in supply chain management of ISO/IEC 27017 certified enterprises : Undergraduate thesis /  </t>
  </si>
  <si>
    <t>Nguyen Thi My Duyen ; advised by Pham Thi Ngan.</t>
  </si>
  <si>
    <t xml:space="preserve">Employee recognition and turnover intention: the mediating role of job satisfaction and the moderating role of employee engagement : Undergraduate thesis /  </t>
  </si>
  <si>
    <t>Vu Le Minh Anh ; advised by Nguyen Chi Doan Hanh.</t>
  </si>
  <si>
    <t xml:space="preserve">The role of Family Supportive Supervisor Behaviors in enhancing Work–Life Balance and Job Satisfaction: the case of global experience company (Global X) : Undergraduate thesis /  </t>
  </si>
  <si>
    <t>Nguyen Anh Thu ; advised by Nguyen Chi Doan Thanh.</t>
  </si>
  <si>
    <t xml:space="preserve">Investigating customer’s intentions to use ChatGPT for selecting green accommodations: a study in Vietnam hospitality industry : Undergraduate thesis /  </t>
  </si>
  <si>
    <t>Nguyen Ngoc Cuong ; advised by Nguyen Quoc Loc.</t>
  </si>
  <si>
    <t xml:space="preserve">Nghiên cứu ý định mua hàng của người tiêu dùng trong bối cảnh livestream trên mạng xã hội: một nghiên cứu trên nền tảng Tiktok tại Việt Nam : Khóa luận tốt nghiệp /  </t>
  </si>
  <si>
    <t>Thi Thị Thúy Vy ; Phạm Thị Quỳnh Anh giảng viên hướng dẫn.</t>
  </si>
  <si>
    <t xml:space="preserve">Tác động của các yếu tố nội dung do người dùng tạo (UGC) trên Tiktok đến ý định mua hàng trực tuyến của Gen Z tại thành phố Hồ Chí Minh: Vai trò trung gian của thái độ người tiêu dùng đối với UGC : Khóa luận tốt nghiệp /  </t>
  </si>
  <si>
    <t>Lê Trần Hải Yến ; Trần Thị Thu Phương giảng viên hướng dẫn.</t>
  </si>
  <si>
    <t xml:space="preserve">Vai trò của niềm tin vào người có sức ảnh hưởng, thông điệp và nền tảng mạng xã hội đối với hành vi mua hàng bốc đồng trong lĩnh vực thời trang tại Việt Nam : Khóa luận tốt nghiệp /  </t>
  </si>
  <si>
    <t>Lê Dương Nghi ; Phạm Thị Quỳnh Anh giảng viên hướng dẫn.</t>
  </si>
  <si>
    <t xml:space="preserve">Khám phá vai trò của chất lượng dịch vụ, không gian, tính chân thực và chất lượng món ăn đối với ý định quay lại của Gen Z tại các nhà hàng ở thành phố Hồ Chí Minh : Khóa luận tốt nghiệp /  </t>
  </si>
  <si>
    <t>Trần Chí Cường ; Nguyễn Hải Nam giảng viên hướng dẫn.</t>
  </si>
  <si>
    <t xml:space="preserve">Tác động của kiến thức về môi trường,mối quan tâm môi trường và niềm tin xanh đến ý định lựa chọn khách sạn xanh: nghiên cứu thực nghiệm tại ngành khách sạn Việt Nam : Khóa luận tốt nghiệp /  </t>
  </si>
  <si>
    <t>Nguyễn Thị Thanh Ngân ; Nguyễn Quốc Lộc giảng viên hướng dẫn.</t>
  </si>
  <si>
    <t xml:space="preserve">Ảnh hưởng của trải nghiệm tiêu cực với AI Chatbot đến sự ghét thương hiệu và hành vi khách hàng trong ngành khách sạn Việt Nam : Khóa luận tốt nghiệp /  </t>
  </si>
  <si>
    <t>Võ Châu Hải Đông ; Nguyễn Quang Phong giảng viên hướng dẫn.</t>
  </si>
  <si>
    <t xml:space="preserve">Adopting IoT technology in the construction supply chain to promote sustainability: a Fuzzy AHP study : Undergraduate thesis /  </t>
  </si>
  <si>
    <t>Ho Van Nguyen Khoa ; advised by Truong Quang Huy.</t>
  </si>
  <si>
    <t xml:space="preserve">Investigating consumer participation on resource integration tendency and value co-creation in last-mile delivery: a context of Vietnam : Undergraduate thesis /  </t>
  </si>
  <si>
    <t>Truong Thanh Ha ; advised by Tran Thi Van Trang.</t>
  </si>
  <si>
    <t xml:space="preserve">The influence of corporate social responsibility (csr) on employees’ intention to stay: the mediating roles of organizational identification and quality of work life : Undergraduate thesis /  </t>
  </si>
  <si>
    <t>Cao Minh Anh ; advised by Le Thi Nguyen.</t>
  </si>
  <si>
    <t xml:space="preserve">Tác động của hệ thống công việc hiệu suất cao đến sức khỏe tâm lý nhân viên tại thành phố Hồ Chí Minh: vai trò của trao quyền tâm lý, quá tải công việc và sự gắn kết tổ chức : Khóa luận tốt nghiệp /  </t>
  </si>
  <si>
    <t>Nguyễn Thị Thu Thảo ; Lê Thị Nguyên giảng viên hướng dẫn.</t>
  </si>
  <si>
    <t xml:space="preserve">Sự hài lòng với các thực tiễn quản trị nhân sự và hiệu suất làm việc: mô hình trung gian điều tiết của gắn kết công việc và sức khỏe nhân viên trong bối cảnh thế hệ Z tại Việt Nam : Khóa luận tốt nghiệp /  </t>
  </si>
  <si>
    <t>Đặng Hoàng Huy ; Trần Thị Mỹ Phượng giảng viên hướng dẫn.</t>
  </si>
  <si>
    <t xml:space="preserve">Nghiên cứu ảnh hưởng của trợ lý ảo thông minh đến ý định mua hàng của Gen Z tại Việt Nam : Khóa luận tốt nghiệp /  </t>
  </si>
  <si>
    <t>Võ Thị Hoài Thương ; Ngô Tấn Vũ Khanh giảng viên hướng dẫn.</t>
  </si>
  <si>
    <t xml:space="preserve">Tác động của trải nghiệm phục hồi đến hạnh phúc chủ quan, hành vi công dân tổ chức và hiệu suất công việc: nghiên cứu trường hợp người lao động tại Việt Nam : Khóa luận tốt nghiệp /  </t>
  </si>
  <si>
    <t>Huỳnh Thị Mỹ Duyên ; Trần Thị Mỹ Phượng giảng viên hướng dẫn.</t>
  </si>
  <si>
    <t xml:space="preserve">Các thực tiễn quản trị nguồn nhân lực ảnh hưởng đến việc giữ chân nhân viên Gen Z tại Việt Nam: vai trò điều tiết của giới tính : Khóa luận tốt nghiệp /  </t>
  </si>
  <si>
    <t>Trương Trần Kim Thoa ; Lê Thị Nguyên giảng viên hướng dẫn.</t>
  </si>
  <si>
    <t xml:space="preserve">Vai trò của chiến lược game hóa đến ý định mua hàng của người dùng trên nền tảng thương mại di động tại thành phố Hồ Chí Minh : Khóa luận tốt nghiệp /  </t>
  </si>
  <si>
    <t>Nguyễn Gia Bảo ; Trần Công Đức giảng viên hướng dẫn.</t>
  </si>
  <si>
    <t xml:space="preserve">Trách nhiệm xã hội doanh nghiệp, lãnh đạo đạo đức và ý định nghỉ việc của nhân viên: vai trò trung gian của cam kết và sự hài lòng trong công việc : Khóa luận tốt nghiệp /  </t>
  </si>
  <si>
    <t>Trần Thị Tố Uyên ; Nguyễn Chí Đoan Hạnh giảng viên hướng dẫn.</t>
  </si>
  <si>
    <t xml:space="preserve">Nghiên cứu tại Việt Nam về tác động của việc công bố tài trợ trong video ngắn: vai trò trung gian của hiểu biết về tài trợ và vai trò điều tiết của đặc điểm cảm nhận về video ngắn được tài trợ : Khóa luận tốt nghiệp /  </t>
  </si>
  <si>
    <t>Huỳnh Ngọc Diễm My ;Phạm Thị Quỳnh Anh giảng viên hướng dẫn.</t>
  </si>
  <si>
    <t xml:space="preserve">Tác động của chứng thực quá mức bởi người ảnh hưởng trên mạng xã hội đến ý định mua hàng của người tiêu dùng tại thành phố Hồ Chí Minh : Khóa luận tốt nghiệp /  </t>
  </si>
  <si>
    <t>Nguyễn Thị Thanh Hiền ; Phùng Minh Tuấn giảng viên hướng dẫn.</t>
  </si>
  <si>
    <t xml:space="preserve">Các yếu tố tác động đến ý định mua sắm mỹ phẩm của Gen Z: vai trò trung gian của sự gắn kết với công nghệ thực tế tăng cường (AR) trong mua sắm trực tuyến tại thành phố Hồ Chí Minh : Khóa luận tốt nghiệp /  </t>
  </si>
  <si>
    <t>Trần Thị Hữu Bình ; Ngô Tấn Vũ Khanh giảng viên hướng dẫn.</t>
  </si>
  <si>
    <t xml:space="preserve">The influence of self deprecation humor in ugc and sustainable brand support attitude on social media in vietnam: broadening the affective events theory perspective : Undergraduate thesis /  </t>
  </si>
  <si>
    <t>Pham Nguyen Quoc Khanh ; advised by Tran Thi Thanh Van.</t>
  </si>
  <si>
    <t xml:space="preserve">Exploring consumer boycott behavior in Viet Nam: validating a conceptual model : Undergraduate thesis /  </t>
  </si>
  <si>
    <t>Nguyen Trang Gia Thai ; advised by Tran Thi Thanh Van.</t>
  </si>
  <si>
    <t xml:space="preserve">The influence of self identity, extended self, and psychological ownership on purchase intention for pet fashion clothing : Undergraduate thesis /  </t>
  </si>
  <si>
    <t>Le Nguyen Bao Han ; advised by Tran Cong Duc.</t>
  </si>
  <si>
    <t xml:space="preserve">Exploring the impact of subscription relational bonds on podcast engagement and stickiness: the moderating role of social connectedness - a case study in Ho Chi Minh city : Undergraduate thesis /  </t>
  </si>
  <si>
    <t>Tran Thi Thu Trang ; advised by Tran Thi Thanh Van.</t>
  </si>
  <si>
    <t xml:space="preserve">The role of perceived sponsor fit in esports events on consumer perception and purchase intention : Undergraduate thesis /  </t>
  </si>
  <si>
    <t>Hoang Tran Tu My ; advised by Pham Thi Minh Ly, Tran Cong Duc.</t>
  </si>
  <si>
    <t xml:space="preserve">The impact of brand's AI chatbot service quality on Gen Z customer loyalty: empirical evidence from Ho Chi Minh city : Undergraduate thesis /  </t>
  </si>
  <si>
    <t>Nguyen Ngoc Quynh Nhu ; advised by Pham Thi Minh Ly, Tran Cong Duc.</t>
  </si>
  <si>
    <t xml:space="preserve">Tác động của người ảnh hưởng trên mạng xã hội lên ý định hành vi của Gen Z tại thành phố Hồ Chí Minh đối với các thương hiệu được quảng cáo trên Tiktok : Khóa luận tốt nghiệp /  </t>
  </si>
  <si>
    <t>Nguyễn Hà Ngân ; Trần Thị Thu Phương giảng viên hướng dẫn.</t>
  </si>
  <si>
    <t xml:space="preserve">Ảnh hưởng của giá trị tiêu dùng đến ý định mua sản phẩm xanh của thế hệ Gen Z tại Việt Nam: vai trò trung gian của niềm tin xanh : Khóa luận tốt nghiệp /  </t>
  </si>
  <si>
    <t>Huỳnh Thu Hà ; Bùi Thị Lan Hương giảng viên hướng dẫn.</t>
  </si>
  <si>
    <t xml:space="preserve">Tầm quan trọng của tương tác giữa người tiêu dùng và thương hiệu trong việc nâng cao ý định mua hàng của Gen Z tại thành phố Hồ Chí Minh: vai trò trung gian của lo ngại về quyền riêng tư : Khóa luận tốt nghiệp /  </t>
  </si>
  <si>
    <t>Trương Tiểu Phương ; Ngô Tấn Vũ Khanh giảng viên hướng dẫn.</t>
  </si>
  <si>
    <t xml:space="preserve">Tác động của trách nhiệm xã hội doanh nghiệp đến ý định ứng tuyển: vai trò trung gian của định hướng nhân văn, sự tương đồng giá trị và sức hấp dẫn của nhà tuyển dụng – nghiên cứu tại Việt Nam : Khóa luận tốt nghiệp /  </t>
  </si>
  <si>
    <t>Ngô Thị Thanh Phương ; Lê Thị Nguyên giảng viên hướng dẫn.</t>
  </si>
  <si>
    <t xml:space="preserve">Tác động của quảng cáo xanh, nhãn xanh và bao bì xanh đến ý định mua của thế hệ Z trong ngành chăm sóc cá nhân tại Việt Nam: vai trò trung gian của thái độ xanh và điều tiết của trí tuệ nhân tạo tạo sinh : Khóa luận tốt nghiệp /  </t>
  </si>
  <si>
    <t>Nguyễn Thị Bích Quyên ; Trần Thị Thu Phương giảng viên hướng dẫn.</t>
  </si>
  <si>
    <t xml:space="preserve">Ảnh hưởng của năng lực số của nhân viên tuyến đầu, hình ảnh thương hiệu và trách nhiệm xã hội đến sự truyền bá thương hiệu: nghiên cứu trong ngành ngân hàng Việt Nam : Khóa luận tốt nghiệp /  </t>
  </si>
  <si>
    <t>Lê Mai Vi ; Bùi Thị Lan Hương giảng viên hướng dẫn.</t>
  </si>
  <si>
    <t xml:space="preserve">Nhận thức về chăm sóc khách hàng và hành vi bảo vệ quyền riêng tư: vai trò trung gian của niềm tin trong việc tự tiết lộ thông tin của người tiêu dùng tại Việt Nam : Khóa luận tốt nghiệp /  </t>
  </si>
  <si>
    <t>Cao Diệu ; Bùi Thị Lan Hương giảng viên hướng dẫn.</t>
  </si>
  <si>
    <t xml:space="preserve">Sự gắn kết của người tiêu dùng Gen Z trên các nền tảng mua sắm trực tuyến: ảnh hưởng đến khái niệm bản thân và hạnh phúc chủ quan : Khóa luận tốt nghiệp /  </t>
  </si>
  <si>
    <t>Nguyễn Lê Hoàng Duy ; Trần Thị Thu Hằng giảng viên hướng dẫn.</t>
  </si>
  <si>
    <t xml:space="preserve">Tác động của tính năng thử đồ thực tế ảo (Virtual try-on) tới ý định mua sắm trực tuyến sản phẩm thời trang: Nghiên cứu trường hợp GenZ tại thành phố Hồ Chí Minh : Khóa luận tốt nghiệp /  </t>
  </si>
  <si>
    <t>Lê Trần Tất Đại ; Nông Thị Như Mai giảng viên hướng dẫn.</t>
  </si>
  <si>
    <t xml:space="preserve">Factors affect the adoption of AI customer services among online shoppers in Ho Chi Minh city : Undergraduate thesis /  </t>
  </si>
  <si>
    <t>Le Hoang Uyen ; advised by Truong Thi Ngoc Thuyen.</t>
  </si>
  <si>
    <t xml:space="preserve">Tái cơ cấu giao hàng chặng cuối tại thành phố Hồ Chí Minh: phân tích động cơ, nguồn lực và khác biệt bối cảnh của người tiêu dùng : Khóa luận tốt nghiệp /  </t>
  </si>
  <si>
    <t>Trương Phạm Diễm Quỳnh ; Đỗ Thị Hạnh Trinh giảng viên hướng dẫn.</t>
  </si>
  <si>
    <t xml:space="preserve">Nghiên cứu các yếu tố ảnh hưởng đến ý định chấp nhận trạm bưu kiện tự động trong giao hàng chặng cuối của người tiêu dùng thành phố Hồ Chí Minh : Khóa luận tốt nghiệp /  </t>
  </si>
  <si>
    <t>Phạm Trúc Quỳnh ; Đỗ Thị Hạnh Trinh giảng viên hướng dẫn.</t>
  </si>
  <si>
    <t xml:space="preserve">Thúc đẩy phát triển bền vững thông qua việc xem xét sự chấp nhận xe điện dựa trên mô hình chấp nhận công nghệ mở rộng tại Việt Nam : Khóa luận tốt nghiệp /  </t>
  </si>
  <si>
    <t>Phạm Lê Quang Huy ; Trần Thị Vân Trang giảng viên hướng dẫn.</t>
  </si>
  <si>
    <t xml:space="preserve">Tác động của thực hành ESG đến lựa chọn của người tiêu dùng trẻ - nghiên cứu trường hợp ứng dụng vận tải công nghệ Xanh SM : Khóa luận tốt nghiệp /  </t>
  </si>
  <si>
    <t>Nguyễn Thị Hiền ; Trương Thị Ngọc Thuyên giảng viên hướng dẫn.</t>
  </si>
  <si>
    <t xml:space="preserve">Lợi thế cạnh tranh bền vững và hiệu suất hoạt động của doanh nghiệp viễn thông tại việt nam: đánh giá vai trò trung gian của năng lực động trong quản trị chuỗi cung ứng : Khóa luận tốt nghiệp /  </t>
  </si>
  <si>
    <t>Ngô Hồng Ngọc ; Dương Thị Bình An giảng viên hướng dẫn.</t>
  </si>
  <si>
    <t xml:space="preserve">Các yếu tố hình thành lợi thế cạnh tranh bền vững trong chuỗi cung ứng định hướng dịch vụ: hướng tới nâng cao hiệu quả hoạt động của các doanh nghiệp phát triển và thuê hạ tầng mạng tại Việt Nam : Khóa luận tốt nghiệp /  </t>
  </si>
  <si>
    <t>Lâm Thị Thanh Huyền ; Dương Thị Bình An giảng viên hướng dẫn.</t>
  </si>
  <si>
    <t xml:space="preserve">Investigating consumers' value perception and adoption intention of ar in online shopping through tam and vam integration in Vietnam : Undergraduate thesis /  </t>
  </si>
  <si>
    <t>Huynh Lac Dong ; advised by Tran Thi Van Trang.</t>
  </si>
  <si>
    <t xml:space="preserve">Service quality and reuse intention under the mediator role of customer satisfaction and loyalty: the case of online food delivery in Ho Chi Minh city : Undergraduate thesis /  </t>
  </si>
  <si>
    <t>Do Xuan Tinh ; advised by Nong Thi Nhu Mai.</t>
  </si>
  <si>
    <t xml:space="preserve">Chiến lược chuyển đổi số tại ngân hàng TMCP Ngoại thương Việt Nam - Chi nhánh Sóc Trăng giai đoạn 2025-2029 : Đề án tốt nghiệp /  </t>
  </si>
  <si>
    <t>Trịnh Lê Thảo Ngọc ; Phùng Minh Tuấn hướng dẫn khoa học.</t>
  </si>
  <si>
    <t xml:space="preserve">Sự tác động của kết nối công nghệ sau giờ làm việc tới ý định nghỉ việc của nhân viên : Luận văn thạc sĩ /  </t>
  </si>
  <si>
    <t>Phạm Thuỳ Linh ; Đỗ Văn Hoà hướng dẫn khoa học.</t>
  </si>
  <si>
    <t xml:space="preserve">Ảnh hưởng của hình ảnh thương hiệu xanh đến lòng trung thành của người tiêu dùng : Luận văn thạc sĩ /  </t>
  </si>
  <si>
    <t>Lê Thị Thu Hiền ; Đỗ Văn Hoà hướng dẫn khoa học.</t>
  </si>
  <si>
    <t xml:space="preserve">Xây dựng chiến lược chuyển đổi số bộ phận nhân sự trong công ty cổ phần Pontech giai đoạn 2025-2029 : Đề án tốt nghiệp /  </t>
  </si>
  <si>
    <t>Trần Doanh Doanh ; Vũ Trực Phức hướng dẫn khoa học.</t>
  </si>
  <si>
    <t xml:space="preserve">The mediating role of mindfulness in the relationship between workplace bullying and emotional exhaustion in Vietnamese : Master thesis /  </t>
  </si>
  <si>
    <t>Nguyen Ngoc Thanh Nhi ; advised by Pham Thi Minh Ly.</t>
  </si>
  <si>
    <t xml:space="preserve">Tác động của độ tin cậy của người ảnh hưởng đến ý định mua hàng trên tiktok tại trường đại Học Tôn Đức Thắng : Luận văn thạc sĩ /  </t>
  </si>
  <si>
    <t>Đoàn Diệu Trúc ; Phạm Thị Minh Lý, Võ Văn Lai hướng dẫn khoa học.</t>
  </si>
  <si>
    <t xml:space="preserve">Khám phá cơ chế tâm lý từ quảng cáo cá nhân hóa thúc đẩy hành vi mua sắm bốc đồng trên mạng xã hội : Luận văn thạc sĩ /  </t>
  </si>
  <si>
    <t>Trần Thế Phong ; Phạm Thị Minh Lý hướng dẫn khoa học.</t>
  </si>
  <si>
    <t xml:space="preserve">Vai trò của niềm tin thương hiệu, tình yêu thương hiệu đến bảo vệ thương hiêu và sự trung thành thương hiệu trong bối cảnh giáo dục đại học tại TPHCM : Luận văn thạc sĩ /  </t>
  </si>
  <si>
    <t>Lê Trần Tú Uyên ; Phùng Minh Tuấn hướng dẫn khoa học.</t>
  </si>
  <si>
    <t xml:space="preserve">Nghiên cứu về logistics xanh trong thương mại điện tử: phân tích mức độ sẵn lòng chi trả của khách hàng tại thị trường Việt Nam : Luận văn thạc sĩ /  </t>
  </si>
  <si>
    <t>Trần Thị Phương Nhung ; Phạm Thị Ngân hướng dẫn khoa học.</t>
  </si>
  <si>
    <t xml:space="preserve">Xây dựng chiến lược chuyển đổi số tại công ty TNHH Digimall giai đoạn 2025 - 2029 : Đề án tốt nghiệp /  </t>
  </si>
  <si>
    <t>Nguyễn Đặng Hồng Duyên ; Trương Thị Ngọc Thuyên giảng viên hướng dẫn.</t>
  </si>
  <si>
    <t xml:space="preserve">Tác động của việc công bố thông tin về tính bền vững của khía cạnh xã hội và môi trường đối với sự lựa chọn của người tiêu dùng về thời gian giao hàng : Luận văn thạc sĩ /  </t>
  </si>
  <si>
    <t>Hoàng Trần Minh Tú ; Trần Công Đức hướng dẫn khoa học.</t>
  </si>
  <si>
    <t xml:space="preserve">Tiếp thị thông qua người có tầm ảnh hưởng trên nền tảng tiktok: vai trò của sự hài hước và trải nghiệm thích thú : Luận văn thạc sĩ /  </t>
  </si>
  <si>
    <t>Nguyễn Thị Ái Phượng ; Phạm Thị Minh Lý, Võ Văn Lai hướng dẫn khoa học.</t>
  </si>
  <si>
    <t xml:space="preserve">Xây dựng chiến lược Marketing Mix (4P) cho sản phẩm nước mắm Nam Ô của Hội làng nghề truyền thống nước mắm Nam Ô trong giai đoạn 2025–2030 : Đề án tốt nghiệp /  </t>
  </si>
  <si>
    <t>Hà Thị Tuyết Trân ; Bùi Thị Lan Hương hướng dẫn khoa học.</t>
  </si>
  <si>
    <t xml:space="preserve">Xây dựng chiến lước ứng dụng chuyển đổi số trong cá nhân hóa trải nghiệm khách hàng tại công ty TNHH Thai Seng Việt Nam giai đoạn 2025-2030 : Đề án tốt nghiệp /  </t>
  </si>
  <si>
    <t>Bùi Phạm Phương Anh ; Phùng Minh Tuấn hướng dẫn khoa học.</t>
  </si>
  <si>
    <t xml:space="preserve">Xây dựng và hoàn thiện chiến lược chuyển đổi số tại Công Ty TNHH Thuế và Tư vấn PwC (Việt Nam) giai đoạn 2025-2030 : Đề án tốt nghiệp /  </t>
  </si>
  <si>
    <t>Trương Đức Quang ; Phùng Minh Tuấn hướng dẫn khoa học.</t>
  </si>
  <si>
    <t xml:space="preserve">Xây dựng chiến lược ứng dụng chuyển đổi số cho bộ phận kiểm toán các tổ chức tài chính tại Công ty TNHH Ernst &amp; Young Việt Nam giai đoạn 2025-2030 : Đề án tốt nghiệp /  </t>
  </si>
  <si>
    <t>Bùi Thị Huyền Khanh ; Phùng Minh Tuấn hướng dẫn khoa học.</t>
  </si>
  <si>
    <t xml:space="preserve">Xây dựng chiến lược chuyển đổi số cho bộ phận kế toán tại Công ty TNHH đầu bếp Châu Âu Việt Nam giai đoạn 2025-2030 : Đề án tốt nghiệp /  </t>
  </si>
  <si>
    <t>Trương Thị Thu Uyên ; Bùi Thị Lan Hương hướng dẫn khoa học.</t>
  </si>
  <si>
    <t xml:space="preserve">Xây dựng chiến lược chuyển đổi số quy trình làm việc tại phòng Sales và Marketing của công ty TNHH Chăn nuôi Tafa Việt giai đoạn 2025-2030 : Đề án tốt nghiệp /  </t>
  </si>
  <si>
    <t>Nguyễn Thị Cẩm Thu ; Bùi Thị Lan Hương hướng dẫn khoa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</si>
</sst>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5" x14ac:knownFonts="1">
    <font>
      <sz val="11"/>
      <color theme="1"/>
      <name val="Calibri"/>
      <family val="2"/>
      <scheme val="minor"/>
    </font>
    <font>
      <sz val="11"/>
      <color rgb="FF006100"/>
      <name val="Calibri"/>
      <family val="2"/>
      <scheme val="minor"/>
    </font>
    <font>
      <b/>
      <u/>
      <sz val="22"/>
      <color theme="1"/>
      <name val="Times New Roman"/>
      <family val="1"/>
    </font>
    <font>
      <b/>
      <sz val="12"/>
      <color rgb="FF006100"/>
      <name val="Calibri Light"/>
      <family val="1"/>
      <scheme val="major"/>
    </font>
    <font>
      <sz val="14"/>
      <color theme="1"/>
      <name val="Times New Roman"/>
      <family val="1"/>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10">
    <xf numFmtId="0" fontId="0" fillId="0" borderId="0" xfId="0"/>
    <xf numFmtId="0" fontId="0" fillId="0" borderId="0" xfId="0" applyAlignment="1">
      <alignment horizontal="center"/>
    </xf>
    <xf numFmtId="0" fontId="0" fillId="0" borderId="0" xfId="0" applyAlignment="1">
      <alignment horizontal="center" vertical="center"/>
    </xf>
    <xf numFmtId="0" fontId="3" fillId="2" borderId="2" xfId="1" applyFont="1" applyBorder="1" applyAlignment="1">
      <alignment horizontal="center" vertical="center" wrapText="1"/>
    </xf>
    <xf numFmtId="0" fontId="3" fillId="2" borderId="2" xfId="1" applyFont="1" applyBorder="1" applyAlignment="1">
      <alignment horizontal="center" vertical="top" wrapText="1"/>
    </xf>
    <xf numFmtId="0" fontId="4" fillId="0" borderId="1" xfId="0" applyFont="1" applyBorder="1" applyAlignment="1">
      <alignment vertical="top" wrapText="1"/>
    </xf>
    <xf numFmtId="0" fontId="4" fillId="0" borderId="0" xfId="0" applyFont="1" applyAlignment="1">
      <alignment wrapText="1"/>
    </xf>
    <xf numFmtId="164" fontId="4" fillId="0" borderId="1" xfId="0" applyNumberFormat="1" applyFont="1" applyBorder="1" applyAlignment="1">
      <alignment horizontal="center" vertical="top"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87"/>
  <sheetViews>
    <sheetView tabSelected="1" topLeftCell="A85" zoomScaleNormal="100" workbookViewId="0">
      <selection activeCell="L87" sqref="L87"/>
    </sheetView>
  </sheetViews>
  <sheetFormatPr defaultRowHeight="15" x14ac:dyDescent="0.25"/>
  <cols>
    <col min="2" max="2" width="9.140625" style="2" customWidth="1"/>
    <col min="3" max="3" width="42.7109375" customWidth="1"/>
    <col min="4" max="4" width="10.42578125" style="1" customWidth="1"/>
    <col min="5" max="5" width="32.42578125" customWidth="1"/>
    <col min="6" max="6" width="25.5703125" customWidth="1"/>
    <col min="7" max="7" width="27.42578125" customWidth="1"/>
  </cols>
  <sheetData>
    <row r="1" spans="2:7" ht="27" x14ac:dyDescent="0.25">
      <c r="B1" s="8" t="s">
        <v>8</v>
      </c>
      <c r="C1" s="8"/>
      <c r="D1" s="8"/>
      <c r="E1" s="8"/>
      <c r="F1" s="8"/>
      <c r="G1" s="8"/>
    </row>
    <row r="2" spans="2:7" ht="15.75" x14ac:dyDescent="0.25">
      <c r="B2" s="3" t="s">
        <v>0</v>
      </c>
      <c r="C2" s="4" t="s">
        <v>5</v>
      </c>
      <c r="D2" s="4" t="s">
        <v>1</v>
      </c>
      <c r="E2" s="4" t="s">
        <v>2</v>
      </c>
      <c r="F2" s="4" t="s">
        <v>3</v>
      </c>
      <c r="G2" s="4" t="s">
        <v>4</v>
      </c>
    </row>
    <row r="3" spans="2:7" s="6" customFormat="1" ht="75" x14ac:dyDescent="0.3">
      <c r="B3" s="9">
        <v>1</v>
      </c>
      <c r="C3" s="5" t="s">
        <v>9</v>
      </c>
      <c r="D3" s="7">
        <v>2026</v>
      </c>
      <c r="E3" s="5" t="s">
        <v>10</v>
      </c>
      <c r="F3" s="5" t="s">
        <v>11</v>
      </c>
      <c r="G3" s="5" t="s">
        <v>6</v>
      </c>
    </row>
    <row r="4" spans="2:7" s="6" customFormat="1" ht="93.75" x14ac:dyDescent="0.3">
      <c r="B4" s="9">
        <f>B3+1</f>
        <v>2</v>
      </c>
      <c r="C4" s="5" t="s">
        <v>12</v>
      </c>
      <c r="D4" s="7">
        <v>2026</v>
      </c>
      <c r="E4" s="5" t="s">
        <v>10</v>
      </c>
      <c r="F4" s="5" t="s">
        <v>13</v>
      </c>
      <c r="G4" s="5" t="s">
        <v>6</v>
      </c>
    </row>
    <row r="5" spans="2:7" s="6" customFormat="1" ht="93.75" x14ac:dyDescent="0.3">
      <c r="B5" s="9">
        <f t="shared" ref="B5:B68" si="0">B4+1</f>
        <v>3</v>
      </c>
      <c r="C5" s="5" t="s">
        <v>14</v>
      </c>
      <c r="D5" s="7">
        <v>2026</v>
      </c>
      <c r="E5" s="5" t="s">
        <v>10</v>
      </c>
      <c r="F5" s="5" t="s">
        <v>15</v>
      </c>
      <c r="G5" s="5" t="s">
        <v>6</v>
      </c>
    </row>
    <row r="6" spans="2:7" s="6" customFormat="1" ht="93.75" x14ac:dyDescent="0.3">
      <c r="B6" s="9">
        <f t="shared" si="0"/>
        <v>4</v>
      </c>
      <c r="C6" s="5" t="s">
        <v>16</v>
      </c>
      <c r="D6" s="7">
        <v>2026</v>
      </c>
      <c r="E6" s="5" t="s">
        <v>10</v>
      </c>
      <c r="F6" s="5" t="s">
        <v>17</v>
      </c>
      <c r="G6" s="5" t="s">
        <v>6</v>
      </c>
    </row>
    <row r="7" spans="2:7" s="6" customFormat="1" ht="93.75" x14ac:dyDescent="0.3">
      <c r="B7" s="9">
        <f t="shared" si="0"/>
        <v>5</v>
      </c>
      <c r="C7" s="5" t="s">
        <v>18</v>
      </c>
      <c r="D7" s="7">
        <v>2025</v>
      </c>
      <c r="E7" s="5" t="s">
        <v>7</v>
      </c>
      <c r="F7" s="5" t="s">
        <v>19</v>
      </c>
      <c r="G7" s="5" t="s">
        <v>6</v>
      </c>
    </row>
    <row r="8" spans="2:7" s="6" customFormat="1" ht="112.5" x14ac:dyDescent="0.3">
      <c r="B8" s="9">
        <f t="shared" si="0"/>
        <v>6</v>
      </c>
      <c r="C8" s="5" t="s">
        <v>20</v>
      </c>
      <c r="D8" s="7">
        <v>2025</v>
      </c>
      <c r="E8" s="5" t="s">
        <v>7</v>
      </c>
      <c r="F8" s="5" t="s">
        <v>21</v>
      </c>
      <c r="G8" s="5" t="s">
        <v>6</v>
      </c>
    </row>
    <row r="9" spans="2:7" s="6" customFormat="1" ht="112.5" x14ac:dyDescent="0.3">
      <c r="B9" s="9">
        <f t="shared" si="0"/>
        <v>7</v>
      </c>
      <c r="C9" s="5" t="s">
        <v>22</v>
      </c>
      <c r="D9" s="7">
        <v>2025</v>
      </c>
      <c r="E9" s="5" t="s">
        <v>7</v>
      </c>
      <c r="F9" s="5" t="s">
        <v>23</v>
      </c>
      <c r="G9" s="5" t="s">
        <v>6</v>
      </c>
    </row>
    <row r="10" spans="2:7" s="6" customFormat="1" ht="131.25" x14ac:dyDescent="0.3">
      <c r="B10" s="9">
        <f t="shared" si="0"/>
        <v>8</v>
      </c>
      <c r="C10" s="5" t="s">
        <v>24</v>
      </c>
      <c r="D10" s="7">
        <v>2025</v>
      </c>
      <c r="E10" s="5" t="s">
        <v>7</v>
      </c>
      <c r="F10" s="5" t="s">
        <v>25</v>
      </c>
      <c r="G10" s="5" t="s">
        <v>6</v>
      </c>
    </row>
    <row r="11" spans="2:7" s="6" customFormat="1" ht="75" x14ac:dyDescent="0.3">
      <c r="B11" s="9">
        <f t="shared" si="0"/>
        <v>9</v>
      </c>
      <c r="C11" s="5" t="s">
        <v>26</v>
      </c>
      <c r="D11" s="7">
        <v>2025</v>
      </c>
      <c r="E11" s="5" t="s">
        <v>27</v>
      </c>
      <c r="F11" s="5" t="s">
        <v>28</v>
      </c>
      <c r="G11" s="5" t="s">
        <v>6</v>
      </c>
    </row>
    <row r="12" spans="2:7" s="6" customFormat="1" ht="93.75" x14ac:dyDescent="0.3">
      <c r="B12" s="9">
        <f t="shared" si="0"/>
        <v>10</v>
      </c>
      <c r="C12" s="5" t="s">
        <v>29</v>
      </c>
      <c r="D12" s="7">
        <v>2025</v>
      </c>
      <c r="E12" s="5" t="s">
        <v>27</v>
      </c>
      <c r="F12" s="5" t="s">
        <v>30</v>
      </c>
      <c r="G12" s="5" t="s">
        <v>31</v>
      </c>
    </row>
    <row r="13" spans="2:7" s="6" customFormat="1" ht="131.25" x14ac:dyDescent="0.3">
      <c r="B13" s="9">
        <f t="shared" si="0"/>
        <v>11</v>
      </c>
      <c r="C13" s="5" t="s">
        <v>32</v>
      </c>
      <c r="D13" s="7">
        <v>2025</v>
      </c>
      <c r="E13" s="5" t="s">
        <v>7</v>
      </c>
      <c r="F13" s="5" t="s">
        <v>33</v>
      </c>
      <c r="G13" s="5" t="s">
        <v>6</v>
      </c>
    </row>
    <row r="14" spans="2:7" s="6" customFormat="1" ht="131.25" x14ac:dyDescent="0.3">
      <c r="B14" s="9">
        <f t="shared" si="0"/>
        <v>12</v>
      </c>
      <c r="C14" s="5" t="s">
        <v>34</v>
      </c>
      <c r="D14" s="7">
        <v>2025</v>
      </c>
      <c r="E14" s="5" t="s">
        <v>7</v>
      </c>
      <c r="F14" s="5" t="s">
        <v>35</v>
      </c>
      <c r="G14" s="5" t="s">
        <v>6</v>
      </c>
    </row>
    <row r="15" spans="2:7" s="6" customFormat="1" ht="93.75" x14ac:dyDescent="0.3">
      <c r="B15" s="9">
        <f t="shared" si="0"/>
        <v>13</v>
      </c>
      <c r="C15" s="5" t="s">
        <v>36</v>
      </c>
      <c r="D15" s="7">
        <v>2025</v>
      </c>
      <c r="E15" s="5" t="s">
        <v>7</v>
      </c>
      <c r="F15" s="5" t="s">
        <v>37</v>
      </c>
      <c r="G15" s="5" t="s">
        <v>6</v>
      </c>
    </row>
    <row r="16" spans="2:7" s="6" customFormat="1" ht="93.75" x14ac:dyDescent="0.3">
      <c r="B16" s="9">
        <f t="shared" si="0"/>
        <v>14</v>
      </c>
      <c r="C16" s="5" t="s">
        <v>38</v>
      </c>
      <c r="D16" s="7">
        <v>2025</v>
      </c>
      <c r="E16" s="5" t="s">
        <v>7</v>
      </c>
      <c r="F16" s="5" t="s">
        <v>39</v>
      </c>
      <c r="G16" s="5" t="s">
        <v>6</v>
      </c>
    </row>
    <row r="17" spans="2:7" s="6" customFormat="1" ht="75" x14ac:dyDescent="0.3">
      <c r="B17" s="9">
        <f t="shared" si="0"/>
        <v>15</v>
      </c>
      <c r="C17" s="5" t="s">
        <v>40</v>
      </c>
      <c r="D17" s="7">
        <v>2025</v>
      </c>
      <c r="E17" s="5" t="s">
        <v>27</v>
      </c>
      <c r="F17" s="5" t="s">
        <v>41</v>
      </c>
      <c r="G17" s="5" t="s">
        <v>6</v>
      </c>
    </row>
    <row r="18" spans="2:7" s="6" customFormat="1" ht="56.25" x14ac:dyDescent="0.3">
      <c r="B18" s="9">
        <f t="shared" si="0"/>
        <v>16</v>
      </c>
      <c r="C18" s="5" t="s">
        <v>42</v>
      </c>
      <c r="D18" s="7">
        <v>2025</v>
      </c>
      <c r="E18" s="5" t="s">
        <v>27</v>
      </c>
      <c r="F18" s="5" t="s">
        <v>43</v>
      </c>
      <c r="G18" s="5" t="s">
        <v>6</v>
      </c>
    </row>
    <row r="19" spans="2:7" s="6" customFormat="1" ht="75" x14ac:dyDescent="0.3">
      <c r="B19" s="9">
        <f t="shared" si="0"/>
        <v>17</v>
      </c>
      <c r="C19" s="5" t="s">
        <v>44</v>
      </c>
      <c r="D19" s="7">
        <v>2025</v>
      </c>
      <c r="E19" s="5" t="s">
        <v>27</v>
      </c>
      <c r="F19" s="5" t="s">
        <v>45</v>
      </c>
      <c r="G19" s="5" t="s">
        <v>6</v>
      </c>
    </row>
    <row r="20" spans="2:7" s="6" customFormat="1" ht="93.75" x14ac:dyDescent="0.3">
      <c r="B20" s="9">
        <f t="shared" si="0"/>
        <v>18</v>
      </c>
      <c r="C20" s="5" t="s">
        <v>46</v>
      </c>
      <c r="D20" s="7">
        <v>2025</v>
      </c>
      <c r="E20" s="5" t="s">
        <v>7</v>
      </c>
      <c r="F20" s="5" t="s">
        <v>47</v>
      </c>
      <c r="G20" s="5" t="s">
        <v>6</v>
      </c>
    </row>
    <row r="21" spans="2:7" s="6" customFormat="1" ht="112.5" x14ac:dyDescent="0.3">
      <c r="B21" s="9">
        <f t="shared" si="0"/>
        <v>19</v>
      </c>
      <c r="C21" s="5" t="s">
        <v>48</v>
      </c>
      <c r="D21" s="7">
        <v>2025</v>
      </c>
      <c r="E21" s="5" t="s">
        <v>7</v>
      </c>
      <c r="F21" s="5" t="s">
        <v>49</v>
      </c>
      <c r="G21" s="5" t="s">
        <v>6</v>
      </c>
    </row>
    <row r="22" spans="2:7" s="6" customFormat="1" ht="75" x14ac:dyDescent="0.3">
      <c r="B22" s="9">
        <f t="shared" si="0"/>
        <v>20</v>
      </c>
      <c r="C22" s="5" t="s">
        <v>50</v>
      </c>
      <c r="D22" s="7">
        <v>2025</v>
      </c>
      <c r="E22" s="5" t="s">
        <v>7</v>
      </c>
      <c r="F22" s="5" t="s">
        <v>51</v>
      </c>
      <c r="G22" s="5" t="s">
        <v>6</v>
      </c>
    </row>
    <row r="23" spans="2:7" s="6" customFormat="1" ht="93.75" x14ac:dyDescent="0.3">
      <c r="B23" s="9">
        <f t="shared" si="0"/>
        <v>21</v>
      </c>
      <c r="C23" s="5" t="s">
        <v>52</v>
      </c>
      <c r="D23" s="7">
        <v>2025</v>
      </c>
      <c r="E23" s="5" t="s">
        <v>27</v>
      </c>
      <c r="F23" s="5" t="s">
        <v>53</v>
      </c>
      <c r="G23" s="5" t="s">
        <v>6</v>
      </c>
    </row>
    <row r="24" spans="2:7" s="6" customFormat="1" ht="93.75" x14ac:dyDescent="0.3">
      <c r="B24" s="9">
        <f t="shared" si="0"/>
        <v>22</v>
      </c>
      <c r="C24" s="5" t="s">
        <v>54</v>
      </c>
      <c r="D24" s="7">
        <v>2025</v>
      </c>
      <c r="E24" s="5" t="s">
        <v>27</v>
      </c>
      <c r="F24" s="5" t="s">
        <v>55</v>
      </c>
      <c r="G24" s="5" t="s">
        <v>6</v>
      </c>
    </row>
    <row r="25" spans="2:7" s="6" customFormat="1" ht="112.5" x14ac:dyDescent="0.3">
      <c r="B25" s="9">
        <f t="shared" si="0"/>
        <v>23</v>
      </c>
      <c r="C25" s="5" t="s">
        <v>56</v>
      </c>
      <c r="D25" s="7">
        <v>2025</v>
      </c>
      <c r="E25" s="5" t="s">
        <v>27</v>
      </c>
      <c r="F25" s="5" t="s">
        <v>57</v>
      </c>
      <c r="G25" s="5" t="s">
        <v>6</v>
      </c>
    </row>
    <row r="26" spans="2:7" s="6" customFormat="1" ht="93.75" x14ac:dyDescent="0.3">
      <c r="B26" s="9">
        <f t="shared" si="0"/>
        <v>24</v>
      </c>
      <c r="C26" s="5" t="s">
        <v>58</v>
      </c>
      <c r="D26" s="7">
        <v>2025</v>
      </c>
      <c r="E26" s="5" t="s">
        <v>27</v>
      </c>
      <c r="F26" s="5" t="s">
        <v>59</v>
      </c>
      <c r="G26" s="5" t="s">
        <v>6</v>
      </c>
    </row>
    <row r="27" spans="2:7" s="6" customFormat="1" ht="93.75" x14ac:dyDescent="0.3">
      <c r="B27" s="9">
        <f t="shared" si="0"/>
        <v>25</v>
      </c>
      <c r="C27" s="5" t="s">
        <v>60</v>
      </c>
      <c r="D27" s="7">
        <v>2025</v>
      </c>
      <c r="E27" s="5" t="s">
        <v>7</v>
      </c>
      <c r="F27" s="5" t="s">
        <v>61</v>
      </c>
      <c r="G27" s="5" t="s">
        <v>6</v>
      </c>
    </row>
    <row r="28" spans="2:7" s="6" customFormat="1" ht="131.25" x14ac:dyDescent="0.3">
      <c r="B28" s="9">
        <f t="shared" si="0"/>
        <v>26</v>
      </c>
      <c r="C28" s="5" t="s">
        <v>62</v>
      </c>
      <c r="D28" s="7">
        <v>2025</v>
      </c>
      <c r="E28" s="5" t="s">
        <v>7</v>
      </c>
      <c r="F28" s="5" t="s">
        <v>63</v>
      </c>
      <c r="G28" s="5" t="s">
        <v>6</v>
      </c>
    </row>
    <row r="29" spans="2:7" s="6" customFormat="1" ht="93.75" x14ac:dyDescent="0.3">
      <c r="B29" s="9">
        <f t="shared" si="0"/>
        <v>27</v>
      </c>
      <c r="C29" s="5" t="s">
        <v>64</v>
      </c>
      <c r="D29" s="7">
        <v>2025</v>
      </c>
      <c r="E29" s="5" t="s">
        <v>7</v>
      </c>
      <c r="F29" s="5" t="s">
        <v>65</v>
      </c>
      <c r="G29" s="5" t="s">
        <v>6</v>
      </c>
    </row>
    <row r="30" spans="2:7" s="6" customFormat="1" ht="112.5" x14ac:dyDescent="0.3">
      <c r="B30" s="9">
        <f t="shared" si="0"/>
        <v>28</v>
      </c>
      <c r="C30" s="5" t="s">
        <v>66</v>
      </c>
      <c r="D30" s="7">
        <v>2025</v>
      </c>
      <c r="E30" s="5" t="s">
        <v>7</v>
      </c>
      <c r="F30" s="5" t="s">
        <v>67</v>
      </c>
      <c r="G30" s="5" t="s">
        <v>6</v>
      </c>
    </row>
    <row r="31" spans="2:7" s="6" customFormat="1" ht="112.5" x14ac:dyDescent="0.3">
      <c r="B31" s="9">
        <f t="shared" si="0"/>
        <v>29</v>
      </c>
      <c r="C31" s="5" t="s">
        <v>68</v>
      </c>
      <c r="D31" s="7">
        <v>2025</v>
      </c>
      <c r="E31" s="5" t="s">
        <v>7</v>
      </c>
      <c r="F31" s="5" t="s">
        <v>69</v>
      </c>
      <c r="G31" s="5" t="s">
        <v>6</v>
      </c>
    </row>
    <row r="32" spans="2:7" s="6" customFormat="1" ht="93.75" x14ac:dyDescent="0.3">
      <c r="B32" s="9">
        <f t="shared" si="0"/>
        <v>30</v>
      </c>
      <c r="C32" s="5" t="s">
        <v>70</v>
      </c>
      <c r="D32" s="7">
        <v>2025</v>
      </c>
      <c r="E32" s="5" t="s">
        <v>7</v>
      </c>
      <c r="F32" s="5" t="s">
        <v>71</v>
      </c>
      <c r="G32" s="5" t="s">
        <v>6</v>
      </c>
    </row>
    <row r="33" spans="2:7" s="6" customFormat="1" ht="75" x14ac:dyDescent="0.3">
      <c r="B33" s="9">
        <f t="shared" si="0"/>
        <v>31</v>
      </c>
      <c r="C33" s="5" t="s">
        <v>72</v>
      </c>
      <c r="D33" s="7">
        <v>2025</v>
      </c>
      <c r="E33" s="5" t="s">
        <v>27</v>
      </c>
      <c r="F33" s="5" t="s">
        <v>73</v>
      </c>
      <c r="G33" s="5" t="s">
        <v>6</v>
      </c>
    </row>
    <row r="34" spans="2:7" s="6" customFormat="1" ht="93.75" x14ac:dyDescent="0.3">
      <c r="B34" s="9">
        <f t="shared" si="0"/>
        <v>32</v>
      </c>
      <c r="C34" s="5" t="s">
        <v>74</v>
      </c>
      <c r="D34" s="7">
        <v>2025</v>
      </c>
      <c r="E34" s="5" t="s">
        <v>27</v>
      </c>
      <c r="F34" s="5" t="s">
        <v>75</v>
      </c>
      <c r="G34" s="5" t="s">
        <v>6</v>
      </c>
    </row>
    <row r="35" spans="2:7" s="6" customFormat="1" ht="112.5" x14ac:dyDescent="0.3">
      <c r="B35" s="9">
        <f t="shared" si="0"/>
        <v>33</v>
      </c>
      <c r="C35" s="5" t="s">
        <v>76</v>
      </c>
      <c r="D35" s="7">
        <v>2025</v>
      </c>
      <c r="E35" s="5" t="s">
        <v>27</v>
      </c>
      <c r="F35" s="5" t="s">
        <v>77</v>
      </c>
      <c r="G35" s="5" t="s">
        <v>6</v>
      </c>
    </row>
    <row r="36" spans="2:7" s="6" customFormat="1" ht="112.5" x14ac:dyDescent="0.3">
      <c r="B36" s="9">
        <f t="shared" si="0"/>
        <v>34</v>
      </c>
      <c r="C36" s="5" t="s">
        <v>78</v>
      </c>
      <c r="D36" s="7">
        <v>2025</v>
      </c>
      <c r="E36" s="5" t="s">
        <v>7</v>
      </c>
      <c r="F36" s="5" t="s">
        <v>79</v>
      </c>
      <c r="G36" s="5" t="s">
        <v>6</v>
      </c>
    </row>
    <row r="37" spans="2:7" s="6" customFormat="1" ht="112.5" x14ac:dyDescent="0.3">
      <c r="B37" s="9">
        <f t="shared" si="0"/>
        <v>35</v>
      </c>
      <c r="C37" s="5" t="s">
        <v>80</v>
      </c>
      <c r="D37" s="7">
        <v>2025</v>
      </c>
      <c r="E37" s="5" t="s">
        <v>7</v>
      </c>
      <c r="F37" s="5" t="s">
        <v>81</v>
      </c>
      <c r="G37" s="5" t="s">
        <v>6</v>
      </c>
    </row>
    <row r="38" spans="2:7" s="6" customFormat="1" ht="75" x14ac:dyDescent="0.3">
      <c r="B38" s="9">
        <f t="shared" si="0"/>
        <v>36</v>
      </c>
      <c r="C38" s="5" t="s">
        <v>82</v>
      </c>
      <c r="D38" s="7">
        <v>2025</v>
      </c>
      <c r="E38" s="5" t="s">
        <v>7</v>
      </c>
      <c r="F38" s="5" t="s">
        <v>83</v>
      </c>
      <c r="G38" s="5" t="s">
        <v>6</v>
      </c>
    </row>
    <row r="39" spans="2:7" s="6" customFormat="1" ht="112.5" x14ac:dyDescent="0.3">
      <c r="B39" s="9">
        <f t="shared" si="0"/>
        <v>37</v>
      </c>
      <c r="C39" s="5" t="s">
        <v>84</v>
      </c>
      <c r="D39" s="7">
        <v>2025</v>
      </c>
      <c r="E39" s="5" t="s">
        <v>7</v>
      </c>
      <c r="F39" s="5" t="s">
        <v>85</v>
      </c>
      <c r="G39" s="5" t="s">
        <v>6</v>
      </c>
    </row>
    <row r="40" spans="2:7" s="6" customFormat="1" ht="93.75" x14ac:dyDescent="0.3">
      <c r="B40" s="9">
        <f t="shared" si="0"/>
        <v>38</v>
      </c>
      <c r="C40" s="5" t="s">
        <v>86</v>
      </c>
      <c r="D40" s="7">
        <v>2025</v>
      </c>
      <c r="E40" s="5" t="s">
        <v>7</v>
      </c>
      <c r="F40" s="5" t="s">
        <v>87</v>
      </c>
      <c r="G40" s="5" t="s">
        <v>6</v>
      </c>
    </row>
    <row r="41" spans="2:7" s="6" customFormat="1" ht="93.75" x14ac:dyDescent="0.3">
      <c r="B41" s="9">
        <f t="shared" si="0"/>
        <v>39</v>
      </c>
      <c r="C41" s="5" t="s">
        <v>88</v>
      </c>
      <c r="D41" s="7">
        <v>2025</v>
      </c>
      <c r="E41" s="5" t="s">
        <v>7</v>
      </c>
      <c r="F41" s="5" t="s">
        <v>89</v>
      </c>
      <c r="G41" s="5" t="s">
        <v>6</v>
      </c>
    </row>
    <row r="42" spans="2:7" s="6" customFormat="1" ht="93.75" x14ac:dyDescent="0.3">
      <c r="B42" s="9">
        <f t="shared" si="0"/>
        <v>40</v>
      </c>
      <c r="C42" s="5" t="s">
        <v>90</v>
      </c>
      <c r="D42" s="7">
        <v>2025</v>
      </c>
      <c r="E42" s="5" t="s">
        <v>7</v>
      </c>
      <c r="F42" s="5" t="s">
        <v>91</v>
      </c>
      <c r="G42" s="5" t="s">
        <v>6</v>
      </c>
    </row>
    <row r="43" spans="2:7" s="6" customFormat="1" ht="112.5" x14ac:dyDescent="0.3">
      <c r="B43" s="9">
        <f t="shared" si="0"/>
        <v>41</v>
      </c>
      <c r="C43" s="5" t="s">
        <v>92</v>
      </c>
      <c r="D43" s="7">
        <v>2025</v>
      </c>
      <c r="E43" s="5" t="s">
        <v>7</v>
      </c>
      <c r="F43" s="5" t="s">
        <v>93</v>
      </c>
      <c r="G43" s="5" t="s">
        <v>6</v>
      </c>
    </row>
    <row r="44" spans="2:7" s="6" customFormat="1" ht="93.75" x14ac:dyDescent="0.3">
      <c r="B44" s="9">
        <f t="shared" si="0"/>
        <v>42</v>
      </c>
      <c r="C44" s="5" t="s">
        <v>94</v>
      </c>
      <c r="D44" s="7">
        <v>2025</v>
      </c>
      <c r="E44" s="5" t="s">
        <v>7</v>
      </c>
      <c r="F44" s="5" t="s">
        <v>95</v>
      </c>
      <c r="G44" s="5" t="s">
        <v>6</v>
      </c>
    </row>
    <row r="45" spans="2:7" s="6" customFormat="1" ht="112.5" x14ac:dyDescent="0.3">
      <c r="B45" s="9">
        <f t="shared" si="0"/>
        <v>43</v>
      </c>
      <c r="C45" s="5" t="s">
        <v>96</v>
      </c>
      <c r="D45" s="7">
        <v>2025</v>
      </c>
      <c r="E45" s="5" t="s">
        <v>7</v>
      </c>
      <c r="F45" s="5" t="s">
        <v>97</v>
      </c>
      <c r="G45" s="5" t="s">
        <v>6</v>
      </c>
    </row>
    <row r="46" spans="2:7" s="6" customFormat="1" ht="112.5" x14ac:dyDescent="0.3">
      <c r="B46" s="9">
        <f t="shared" si="0"/>
        <v>44</v>
      </c>
      <c r="C46" s="5" t="s">
        <v>98</v>
      </c>
      <c r="D46" s="7">
        <v>2025</v>
      </c>
      <c r="E46" s="5" t="s">
        <v>27</v>
      </c>
      <c r="F46" s="5" t="s">
        <v>99</v>
      </c>
      <c r="G46" s="5" t="s">
        <v>6</v>
      </c>
    </row>
    <row r="47" spans="2:7" s="6" customFormat="1" ht="56.25" x14ac:dyDescent="0.3">
      <c r="B47" s="9">
        <f t="shared" si="0"/>
        <v>45</v>
      </c>
      <c r="C47" s="5" t="s">
        <v>100</v>
      </c>
      <c r="D47" s="7">
        <v>2025</v>
      </c>
      <c r="E47" s="5" t="s">
        <v>27</v>
      </c>
      <c r="F47" s="5" t="s">
        <v>101</v>
      </c>
      <c r="G47" s="5" t="s">
        <v>6</v>
      </c>
    </row>
    <row r="48" spans="2:7" s="6" customFormat="1" ht="93.75" x14ac:dyDescent="0.3">
      <c r="B48" s="9">
        <f t="shared" si="0"/>
        <v>46</v>
      </c>
      <c r="C48" s="5" t="s">
        <v>102</v>
      </c>
      <c r="D48" s="7">
        <v>2025</v>
      </c>
      <c r="E48" s="5" t="s">
        <v>27</v>
      </c>
      <c r="F48" s="5" t="s">
        <v>103</v>
      </c>
      <c r="G48" s="5" t="s">
        <v>6</v>
      </c>
    </row>
    <row r="49" spans="2:7" s="6" customFormat="1" ht="112.5" x14ac:dyDescent="0.3">
      <c r="B49" s="9">
        <f t="shared" si="0"/>
        <v>47</v>
      </c>
      <c r="C49" s="5" t="s">
        <v>104</v>
      </c>
      <c r="D49" s="7">
        <v>2025</v>
      </c>
      <c r="E49" s="5" t="s">
        <v>27</v>
      </c>
      <c r="F49" s="5" t="s">
        <v>105</v>
      </c>
      <c r="G49" s="5" t="s">
        <v>6</v>
      </c>
    </row>
    <row r="50" spans="2:7" s="6" customFormat="1" ht="75" x14ac:dyDescent="0.3">
      <c r="B50" s="9">
        <f t="shared" si="0"/>
        <v>48</v>
      </c>
      <c r="C50" s="5" t="s">
        <v>106</v>
      </c>
      <c r="D50" s="7">
        <v>2025</v>
      </c>
      <c r="E50" s="5" t="s">
        <v>27</v>
      </c>
      <c r="F50" s="5" t="s">
        <v>107</v>
      </c>
      <c r="G50" s="5" t="s">
        <v>6</v>
      </c>
    </row>
    <row r="51" spans="2:7" s="6" customFormat="1" ht="75" x14ac:dyDescent="0.3">
      <c r="B51" s="9">
        <f t="shared" si="0"/>
        <v>49</v>
      </c>
      <c r="C51" s="5" t="s">
        <v>108</v>
      </c>
      <c r="D51" s="7">
        <v>2025</v>
      </c>
      <c r="E51" s="5" t="s">
        <v>27</v>
      </c>
      <c r="F51" s="5" t="s">
        <v>109</v>
      </c>
      <c r="G51" s="5" t="s">
        <v>6</v>
      </c>
    </row>
    <row r="52" spans="2:7" s="6" customFormat="1" ht="93.75" x14ac:dyDescent="0.3">
      <c r="B52" s="9">
        <f t="shared" si="0"/>
        <v>50</v>
      </c>
      <c r="C52" s="5" t="s">
        <v>110</v>
      </c>
      <c r="D52" s="7">
        <v>2025</v>
      </c>
      <c r="E52" s="5" t="s">
        <v>7</v>
      </c>
      <c r="F52" s="5" t="s">
        <v>111</v>
      </c>
      <c r="G52" s="5" t="s">
        <v>6</v>
      </c>
    </row>
    <row r="53" spans="2:7" s="6" customFormat="1" ht="93.75" x14ac:dyDescent="0.3">
      <c r="B53" s="9">
        <f t="shared" si="0"/>
        <v>51</v>
      </c>
      <c r="C53" s="5" t="s">
        <v>112</v>
      </c>
      <c r="D53" s="7">
        <v>2025</v>
      </c>
      <c r="E53" s="5" t="s">
        <v>7</v>
      </c>
      <c r="F53" s="5" t="s">
        <v>113</v>
      </c>
      <c r="G53" s="5" t="s">
        <v>6</v>
      </c>
    </row>
    <row r="54" spans="2:7" s="6" customFormat="1" ht="112.5" x14ac:dyDescent="0.3">
      <c r="B54" s="9">
        <f t="shared" si="0"/>
        <v>52</v>
      </c>
      <c r="C54" s="5" t="s">
        <v>114</v>
      </c>
      <c r="D54" s="7">
        <v>2025</v>
      </c>
      <c r="E54" s="5" t="s">
        <v>7</v>
      </c>
      <c r="F54" s="5" t="s">
        <v>115</v>
      </c>
      <c r="G54" s="5" t="s">
        <v>6</v>
      </c>
    </row>
    <row r="55" spans="2:7" s="6" customFormat="1" ht="131.25" x14ac:dyDescent="0.3">
      <c r="B55" s="9">
        <f t="shared" si="0"/>
        <v>53</v>
      </c>
      <c r="C55" s="5" t="s">
        <v>116</v>
      </c>
      <c r="D55" s="7">
        <v>2025</v>
      </c>
      <c r="E55" s="5" t="s">
        <v>7</v>
      </c>
      <c r="F55" s="5" t="s">
        <v>117</v>
      </c>
      <c r="G55" s="5" t="s">
        <v>6</v>
      </c>
    </row>
    <row r="56" spans="2:7" s="6" customFormat="1" ht="131.25" x14ac:dyDescent="0.3">
      <c r="B56" s="9">
        <f t="shared" si="0"/>
        <v>54</v>
      </c>
      <c r="C56" s="5" t="s">
        <v>118</v>
      </c>
      <c r="D56" s="7">
        <v>2025</v>
      </c>
      <c r="E56" s="5" t="s">
        <v>7</v>
      </c>
      <c r="F56" s="5" t="s">
        <v>119</v>
      </c>
      <c r="G56" s="5" t="s">
        <v>6</v>
      </c>
    </row>
    <row r="57" spans="2:7" ht="112.5" x14ac:dyDescent="0.25">
      <c r="B57" s="9">
        <f t="shared" si="0"/>
        <v>55</v>
      </c>
      <c r="C57" s="5" t="s">
        <v>120</v>
      </c>
      <c r="D57" s="7">
        <v>2025</v>
      </c>
      <c r="E57" s="5" t="s">
        <v>7</v>
      </c>
      <c r="F57" s="5" t="s">
        <v>121</v>
      </c>
      <c r="G57" s="5" t="s">
        <v>6</v>
      </c>
    </row>
    <row r="58" spans="2:7" ht="93.75" x14ac:dyDescent="0.25">
      <c r="B58" s="9">
        <f t="shared" si="0"/>
        <v>56</v>
      </c>
      <c r="C58" s="5" t="s">
        <v>122</v>
      </c>
      <c r="D58" s="7">
        <v>2025</v>
      </c>
      <c r="E58" s="5" t="s">
        <v>7</v>
      </c>
      <c r="F58" s="5" t="s">
        <v>123</v>
      </c>
      <c r="G58" s="5" t="s">
        <v>6</v>
      </c>
    </row>
    <row r="59" spans="2:7" ht="93.75" x14ac:dyDescent="0.25">
      <c r="B59" s="9">
        <f t="shared" si="0"/>
        <v>57</v>
      </c>
      <c r="C59" s="5" t="s">
        <v>124</v>
      </c>
      <c r="D59" s="7">
        <v>2025</v>
      </c>
      <c r="E59" s="5" t="s">
        <v>7</v>
      </c>
      <c r="F59" s="5" t="s">
        <v>125</v>
      </c>
      <c r="G59" s="5" t="s">
        <v>6</v>
      </c>
    </row>
    <row r="60" spans="2:7" ht="112.5" x14ac:dyDescent="0.25">
      <c r="B60" s="9">
        <f t="shared" si="0"/>
        <v>58</v>
      </c>
      <c r="C60" s="5" t="s">
        <v>126</v>
      </c>
      <c r="D60" s="7">
        <v>2025</v>
      </c>
      <c r="E60" s="5" t="s">
        <v>7</v>
      </c>
      <c r="F60" s="5" t="s">
        <v>127</v>
      </c>
      <c r="G60" s="5" t="s">
        <v>6</v>
      </c>
    </row>
    <row r="61" spans="2:7" ht="75" x14ac:dyDescent="0.25">
      <c r="B61" s="9">
        <f t="shared" si="0"/>
        <v>59</v>
      </c>
      <c r="C61" s="5" t="s">
        <v>128</v>
      </c>
      <c r="D61" s="7">
        <v>2025</v>
      </c>
      <c r="E61" s="5" t="s">
        <v>27</v>
      </c>
      <c r="F61" s="5" t="s">
        <v>129</v>
      </c>
      <c r="G61" s="5" t="s">
        <v>6</v>
      </c>
    </row>
    <row r="62" spans="2:7" ht="93.75" x14ac:dyDescent="0.25">
      <c r="B62" s="9">
        <f t="shared" si="0"/>
        <v>60</v>
      </c>
      <c r="C62" s="5" t="s">
        <v>130</v>
      </c>
      <c r="D62" s="7">
        <v>2025</v>
      </c>
      <c r="E62" s="5" t="s">
        <v>7</v>
      </c>
      <c r="F62" s="5" t="s">
        <v>131</v>
      </c>
      <c r="G62" s="5" t="s">
        <v>6</v>
      </c>
    </row>
    <row r="63" spans="2:7" ht="93.75" x14ac:dyDescent="0.25">
      <c r="B63" s="9">
        <f t="shared" si="0"/>
        <v>61</v>
      </c>
      <c r="C63" s="5" t="s">
        <v>132</v>
      </c>
      <c r="D63" s="7">
        <v>2025</v>
      </c>
      <c r="E63" s="5" t="s">
        <v>7</v>
      </c>
      <c r="F63" s="5" t="s">
        <v>133</v>
      </c>
      <c r="G63" s="5" t="s">
        <v>6</v>
      </c>
    </row>
    <row r="64" spans="2:7" ht="93.75" x14ac:dyDescent="0.25">
      <c r="B64" s="9">
        <f t="shared" si="0"/>
        <v>62</v>
      </c>
      <c r="C64" s="5" t="s">
        <v>134</v>
      </c>
      <c r="D64" s="7">
        <v>2025</v>
      </c>
      <c r="E64" s="5" t="s">
        <v>7</v>
      </c>
      <c r="F64" s="5" t="s">
        <v>135</v>
      </c>
      <c r="G64" s="5" t="s">
        <v>6</v>
      </c>
    </row>
    <row r="65" spans="2:7" ht="93.75" x14ac:dyDescent="0.25">
      <c r="B65" s="9">
        <f t="shared" si="0"/>
        <v>63</v>
      </c>
      <c r="C65" s="5" t="s">
        <v>136</v>
      </c>
      <c r="D65" s="7">
        <v>2025</v>
      </c>
      <c r="E65" s="5" t="s">
        <v>7</v>
      </c>
      <c r="F65" s="5" t="s">
        <v>137</v>
      </c>
      <c r="G65" s="5" t="s">
        <v>6</v>
      </c>
    </row>
    <row r="66" spans="2:7" ht="112.5" x14ac:dyDescent="0.25">
      <c r="B66" s="9">
        <f t="shared" si="0"/>
        <v>64</v>
      </c>
      <c r="C66" s="5" t="s">
        <v>138</v>
      </c>
      <c r="D66" s="7">
        <v>2025</v>
      </c>
      <c r="E66" s="5" t="s">
        <v>7</v>
      </c>
      <c r="F66" s="5" t="s">
        <v>139</v>
      </c>
      <c r="G66" s="5" t="s">
        <v>6</v>
      </c>
    </row>
    <row r="67" spans="2:7" ht="131.25" x14ac:dyDescent="0.25">
      <c r="B67" s="9">
        <f t="shared" si="0"/>
        <v>65</v>
      </c>
      <c r="C67" s="5" t="s">
        <v>140</v>
      </c>
      <c r="D67" s="7">
        <v>2025</v>
      </c>
      <c r="E67" s="5" t="s">
        <v>7</v>
      </c>
      <c r="F67" s="5" t="s">
        <v>141</v>
      </c>
      <c r="G67" s="5" t="s">
        <v>6</v>
      </c>
    </row>
    <row r="68" spans="2:7" ht="93.75" x14ac:dyDescent="0.25">
      <c r="B68" s="9">
        <f t="shared" si="0"/>
        <v>66</v>
      </c>
      <c r="C68" s="5" t="s">
        <v>142</v>
      </c>
      <c r="D68" s="7">
        <v>2025</v>
      </c>
      <c r="E68" s="5" t="s">
        <v>27</v>
      </c>
      <c r="F68" s="5" t="s">
        <v>143</v>
      </c>
      <c r="G68" s="5" t="s">
        <v>6</v>
      </c>
    </row>
    <row r="69" spans="2:7" ht="93.75" x14ac:dyDescent="0.25">
      <c r="B69" s="9">
        <f t="shared" ref="B69:B87" si="1">B68+1</f>
        <v>67</v>
      </c>
      <c r="C69" s="5" t="s">
        <v>144</v>
      </c>
      <c r="D69" s="7">
        <v>2025</v>
      </c>
      <c r="E69" s="5" t="s">
        <v>27</v>
      </c>
      <c r="F69" s="5" t="s">
        <v>145</v>
      </c>
      <c r="G69" s="5" t="s">
        <v>31</v>
      </c>
    </row>
    <row r="70" spans="2:7" ht="75" x14ac:dyDescent="0.25">
      <c r="B70" s="9">
        <f t="shared" si="1"/>
        <v>68</v>
      </c>
      <c r="C70" s="5" t="s">
        <v>146</v>
      </c>
      <c r="D70" s="7">
        <v>2025</v>
      </c>
      <c r="E70" s="5" t="s">
        <v>7</v>
      </c>
      <c r="F70" s="5" t="s">
        <v>147</v>
      </c>
      <c r="G70" s="5" t="s">
        <v>6</v>
      </c>
    </row>
    <row r="71" spans="2:7" ht="56.25" x14ac:dyDescent="0.25">
      <c r="B71" s="9">
        <f t="shared" si="1"/>
        <v>69</v>
      </c>
      <c r="C71" s="5" t="s">
        <v>148</v>
      </c>
      <c r="D71" s="7">
        <v>2025</v>
      </c>
      <c r="E71" s="5" t="s">
        <v>7</v>
      </c>
      <c r="F71" s="5" t="s">
        <v>149</v>
      </c>
      <c r="G71" s="5" t="s">
        <v>6</v>
      </c>
    </row>
    <row r="72" spans="2:7" ht="56.25" x14ac:dyDescent="0.25">
      <c r="B72" s="9">
        <f t="shared" si="1"/>
        <v>70</v>
      </c>
      <c r="C72" s="5" t="s">
        <v>150</v>
      </c>
      <c r="D72" s="7">
        <v>2025</v>
      </c>
      <c r="E72" s="5" t="s">
        <v>7</v>
      </c>
      <c r="F72" s="5" t="s">
        <v>151</v>
      </c>
      <c r="G72" s="5" t="s">
        <v>6</v>
      </c>
    </row>
    <row r="73" spans="2:7" ht="75" x14ac:dyDescent="0.25">
      <c r="B73" s="9">
        <f t="shared" si="1"/>
        <v>71</v>
      </c>
      <c r="C73" s="5" t="s">
        <v>152</v>
      </c>
      <c r="D73" s="7">
        <v>2025</v>
      </c>
      <c r="E73" s="5" t="s">
        <v>7</v>
      </c>
      <c r="F73" s="5" t="s">
        <v>153</v>
      </c>
      <c r="G73" s="5" t="s">
        <v>6</v>
      </c>
    </row>
    <row r="74" spans="2:7" ht="75" x14ac:dyDescent="0.25">
      <c r="B74" s="9">
        <f t="shared" si="1"/>
        <v>72</v>
      </c>
      <c r="C74" s="5" t="s">
        <v>154</v>
      </c>
      <c r="D74" s="7">
        <v>2025</v>
      </c>
      <c r="E74" s="5" t="s">
        <v>27</v>
      </c>
      <c r="F74" s="5" t="s">
        <v>155</v>
      </c>
      <c r="G74" s="5" t="s">
        <v>6</v>
      </c>
    </row>
    <row r="75" spans="2:7" ht="75" x14ac:dyDescent="0.25">
      <c r="B75" s="9">
        <f t="shared" si="1"/>
        <v>73</v>
      </c>
      <c r="C75" s="5" t="s">
        <v>156</v>
      </c>
      <c r="D75" s="7">
        <v>2025</v>
      </c>
      <c r="E75" s="5" t="s">
        <v>7</v>
      </c>
      <c r="F75" s="5" t="s">
        <v>157</v>
      </c>
      <c r="G75" s="5" t="s">
        <v>6</v>
      </c>
    </row>
    <row r="76" spans="2:7" ht="75" x14ac:dyDescent="0.25">
      <c r="B76" s="9">
        <f t="shared" si="1"/>
        <v>74</v>
      </c>
      <c r="C76" s="5" t="s">
        <v>158</v>
      </c>
      <c r="D76" s="7">
        <v>2025</v>
      </c>
      <c r="E76" s="5" t="s">
        <v>7</v>
      </c>
      <c r="F76" s="5" t="s">
        <v>159</v>
      </c>
      <c r="G76" s="5" t="s">
        <v>6</v>
      </c>
    </row>
    <row r="77" spans="2:7" ht="93.75" x14ac:dyDescent="0.25">
      <c r="B77" s="9">
        <f t="shared" si="1"/>
        <v>75</v>
      </c>
      <c r="C77" s="5" t="s">
        <v>160</v>
      </c>
      <c r="D77" s="7">
        <v>2025</v>
      </c>
      <c r="E77" s="5" t="s">
        <v>7</v>
      </c>
      <c r="F77" s="5" t="s">
        <v>161</v>
      </c>
      <c r="G77" s="5" t="s">
        <v>6</v>
      </c>
    </row>
    <row r="78" spans="2:7" ht="75" x14ac:dyDescent="0.25">
      <c r="B78" s="9">
        <f t="shared" si="1"/>
        <v>76</v>
      </c>
      <c r="C78" s="5" t="s">
        <v>162</v>
      </c>
      <c r="D78" s="7">
        <v>2025</v>
      </c>
      <c r="E78" s="5" t="s">
        <v>7</v>
      </c>
      <c r="F78" s="5" t="s">
        <v>163</v>
      </c>
      <c r="G78" s="5" t="s">
        <v>6</v>
      </c>
    </row>
    <row r="79" spans="2:7" ht="75" x14ac:dyDescent="0.25">
      <c r="B79" s="9">
        <f t="shared" si="1"/>
        <v>77</v>
      </c>
      <c r="C79" s="5" t="s">
        <v>164</v>
      </c>
      <c r="D79" s="7">
        <v>2025</v>
      </c>
      <c r="E79" s="5" t="s">
        <v>7</v>
      </c>
      <c r="F79" s="5" t="s">
        <v>165</v>
      </c>
      <c r="G79" s="5" t="s">
        <v>6</v>
      </c>
    </row>
    <row r="80" spans="2:7" ht="93.75" x14ac:dyDescent="0.25">
      <c r="B80" s="9">
        <f t="shared" si="1"/>
        <v>78</v>
      </c>
      <c r="C80" s="5" t="s">
        <v>166</v>
      </c>
      <c r="D80" s="7">
        <v>2025</v>
      </c>
      <c r="E80" s="5" t="s">
        <v>7</v>
      </c>
      <c r="F80" s="5" t="s">
        <v>167</v>
      </c>
      <c r="G80" s="5" t="s">
        <v>6</v>
      </c>
    </row>
    <row r="81" spans="2:7" ht="75" x14ac:dyDescent="0.25">
      <c r="B81" s="9">
        <f t="shared" si="1"/>
        <v>79</v>
      </c>
      <c r="C81" s="5" t="s">
        <v>168</v>
      </c>
      <c r="D81" s="7">
        <v>2025</v>
      </c>
      <c r="E81" s="5" t="s">
        <v>7</v>
      </c>
      <c r="F81" s="5" t="s">
        <v>169</v>
      </c>
      <c r="G81" s="5" t="s">
        <v>6</v>
      </c>
    </row>
    <row r="82" spans="2:7" ht="93.75" x14ac:dyDescent="0.25">
      <c r="B82" s="9">
        <f t="shared" si="1"/>
        <v>80</v>
      </c>
      <c r="C82" s="5" t="s">
        <v>170</v>
      </c>
      <c r="D82" s="7">
        <v>2026</v>
      </c>
      <c r="E82" s="5" t="s">
        <v>10</v>
      </c>
      <c r="F82" s="5" t="s">
        <v>171</v>
      </c>
      <c r="G82" s="5" t="s">
        <v>6</v>
      </c>
    </row>
    <row r="83" spans="2:7" ht="93.75" x14ac:dyDescent="0.25">
      <c r="B83" s="9">
        <f t="shared" si="1"/>
        <v>81</v>
      </c>
      <c r="C83" s="5" t="s">
        <v>172</v>
      </c>
      <c r="D83" s="7">
        <v>2026</v>
      </c>
      <c r="E83" s="5" t="s">
        <v>10</v>
      </c>
      <c r="F83" s="5" t="s">
        <v>173</v>
      </c>
      <c r="G83" s="5" t="s">
        <v>6</v>
      </c>
    </row>
    <row r="84" spans="2:7" ht="75" x14ac:dyDescent="0.25">
      <c r="B84" s="9">
        <f t="shared" si="1"/>
        <v>82</v>
      </c>
      <c r="C84" s="5" t="s">
        <v>174</v>
      </c>
      <c r="D84" s="7">
        <v>2026</v>
      </c>
      <c r="E84" s="5" t="s">
        <v>10</v>
      </c>
      <c r="F84" s="5" t="s">
        <v>175</v>
      </c>
      <c r="G84" s="5" t="s">
        <v>6</v>
      </c>
    </row>
    <row r="85" spans="2:7" ht="93.75" x14ac:dyDescent="0.25">
      <c r="B85" s="9">
        <f t="shared" si="1"/>
        <v>83</v>
      </c>
      <c r="C85" s="5" t="s">
        <v>176</v>
      </c>
      <c r="D85" s="7">
        <v>2026</v>
      </c>
      <c r="E85" s="5" t="s">
        <v>10</v>
      </c>
      <c r="F85" s="5" t="s">
        <v>177</v>
      </c>
      <c r="G85" s="5" t="s">
        <v>6</v>
      </c>
    </row>
    <row r="86" spans="2:7" ht="93.75" x14ac:dyDescent="0.25">
      <c r="B86" s="9">
        <f t="shared" si="1"/>
        <v>84</v>
      </c>
      <c r="C86" s="5" t="s">
        <v>178</v>
      </c>
      <c r="D86" s="7">
        <v>2026</v>
      </c>
      <c r="E86" s="5" t="s">
        <v>10</v>
      </c>
      <c r="F86" s="5" t="s">
        <v>179</v>
      </c>
      <c r="G86" s="5" t="s">
        <v>6</v>
      </c>
    </row>
    <row r="87" spans="2:7" ht="93.75" x14ac:dyDescent="0.25">
      <c r="B87" s="9">
        <f t="shared" si="1"/>
        <v>85</v>
      </c>
      <c r="C87" s="5" t="s">
        <v>180</v>
      </c>
      <c r="D87" s="7">
        <v>2026</v>
      </c>
      <c r="E87" s="5" t="s">
        <v>10</v>
      </c>
      <c r="F87" s="5" t="s">
        <v>181</v>
      </c>
      <c r="G87" s="5" t="s">
        <v>6</v>
      </c>
    </row>
  </sheetData>
  <mergeCells count="1">
    <mergeCell ref="B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2021-01-25T07:40:08Z</dcterms:created>
  <dcterms:modified xsi:type="dcterms:W3CDTF">2026-03-24T08:13:34Z</dcterms:modified>
</cp:coreProperties>
</file>